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 Documents\"/>
    </mc:Choice>
  </mc:AlternateContent>
  <bookViews>
    <workbookView xWindow="0" yWindow="0" windowWidth="21600" windowHeight="97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<sst xmlns="http://schemas.openxmlformats.org/spreadsheetml/2006/main" count="71" uniqueCount="56">
  <si>
    <t>All data</t>
  </si>
  <si>
    <t>Nutrients</t>
  </si>
  <si>
    <t>Metal homeostasis</t>
  </si>
  <si>
    <t>Organic remediation</t>
  </si>
  <si>
    <t>Stress &amp; secondary metabolism</t>
  </si>
  <si>
    <t>Other</t>
  </si>
  <si>
    <t>Probe</t>
  </si>
  <si>
    <t>Gene</t>
  </si>
  <si>
    <t>Sub-cate</t>
  </si>
  <si>
    <t>pH water</t>
  </si>
  <si>
    <t>ln Olsen Phosphorus</t>
  </si>
  <si>
    <t>Anion Storage Capacity estimated</t>
  </si>
  <si>
    <t>ln Sulphate Sulphur</t>
  </si>
  <si>
    <t>Extractable Organic Sulphur</t>
  </si>
  <si>
    <t>Anaerobically Mineralisable N</t>
  </si>
  <si>
    <t>Anaerobically Mineralisable N/Total N Ratio</t>
  </si>
  <si>
    <t>Nitrate</t>
  </si>
  <si>
    <t>ln Total Sulphur</t>
  </si>
  <si>
    <t>ln Aluminium CaCl2 Extractable</t>
  </si>
  <si>
    <t>Total Carbon</t>
  </si>
  <si>
    <t>Total Nitrogen</t>
  </si>
  <si>
    <t>ln C N Ratio</t>
  </si>
  <si>
    <t>C P Ratio</t>
  </si>
  <si>
    <t>EC in 1 Extract</t>
  </si>
  <si>
    <t>eFe</t>
  </si>
  <si>
    <t>ln eMn</t>
  </si>
  <si>
    <t>ln eZn</t>
  </si>
  <si>
    <t>ln eCu</t>
  </si>
  <si>
    <t>ln eCo</t>
  </si>
  <si>
    <t>ln Total Phosphorus</t>
  </si>
  <si>
    <t>ln Total Calcium</t>
  </si>
  <si>
    <t>ln Total Copper</t>
  </si>
  <si>
    <t>Total Molybdenum</t>
  </si>
  <si>
    <t>ln Total Cobalt</t>
  </si>
  <si>
    <t>Total Cadmium</t>
  </si>
  <si>
    <t>ln Potassium</t>
  </si>
  <si>
    <t>Calcium</t>
  </si>
  <si>
    <t>ln Magnesium</t>
  </si>
  <si>
    <t>ln Sodium</t>
  </si>
  <si>
    <t>CEC</t>
  </si>
  <si>
    <t>Total Base Saturation</t>
  </si>
  <si>
    <t>Volume Weight</t>
  </si>
  <si>
    <t>% d</t>
  </si>
  <si>
    <t>soil temp</t>
  </si>
  <si>
    <t>ln rainfall</t>
  </si>
  <si>
    <t>pet</t>
  </si>
  <si>
    <t>rad</t>
  </si>
  <si>
    <t>ln Elev</t>
  </si>
  <si>
    <t>DNA conc</t>
  </si>
  <si>
    <t>DNA SDW</t>
  </si>
  <si>
    <t>C aromacity</t>
  </si>
  <si>
    <t>HWEC</t>
  </si>
  <si>
    <r>
      <t xml:space="preserve">Gene set </t>
    </r>
    <r>
      <rPr>
        <b/>
        <sz val="11"/>
        <color theme="1"/>
        <rFont val="Symbol"/>
        <family val="1"/>
        <charset val="2"/>
      </rPr>
      <t>®</t>
    </r>
  </si>
  <si>
    <r>
      <t xml:space="preserve">Aggregation level </t>
    </r>
    <r>
      <rPr>
        <b/>
        <sz val="11"/>
        <color theme="1"/>
        <rFont val="Symbol"/>
        <family val="1"/>
        <charset val="2"/>
      </rPr>
      <t>®</t>
    </r>
  </si>
  <si>
    <t>The 'ln' suffix indicates log transformation of the variable</t>
  </si>
  <si>
    <t>Supplementary data. Table S1. Association between soil and environmental variables and the Shannon Index (GeoChip5 dataset).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</si>
</sst>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/>
    <xf numFmtId="0" fontId="2" fillId="0" borderId="0" xfId="0" applyFont="1" applyAlignment="1">
      <alignment horizontal="right"/>
    </xf>
    <xf numFmtId="164" fontId="0" fillId="3" borderId="0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="85" zoomScaleNormal="85" workbookViewId="0"/>
  </sheetViews>
  <sheetFormatPr defaultRowHeight="15" x14ac:dyDescent="0.25"/>
  <cols>
    <col min="1" max="1" width="44" customWidth="1"/>
    <col min="3" max="3" width="7.85546875" bestFit="1" customWidth="1"/>
    <col min="4" max="4" width="12.5703125" bestFit="1" customWidth="1"/>
    <col min="5" max="5" width="8.5703125" bestFit="1" customWidth="1"/>
    <col min="6" max="6" width="7.85546875" bestFit="1" customWidth="1"/>
    <col min="7" max="7" width="12.5703125" bestFit="1" customWidth="1"/>
    <col min="10" max="10" width="12.5703125" bestFit="1" customWidth="1"/>
    <col min="13" max="13" width="12.5703125" bestFit="1" customWidth="1"/>
    <col min="16" max="16" width="12.5703125" bestFit="1" customWidth="1"/>
    <col min="19" max="19" width="12.5703125" bestFit="1" customWidth="1"/>
  </cols>
  <sheetData>
    <row r="1" spans="1:19" ht="18.75" x14ac:dyDescent="0.25">
      <c r="A1" s="1" t="s">
        <v>55</v>
      </c>
      <c r="B1" s="2"/>
      <c r="C1" s="2"/>
      <c r="F1" s="3"/>
      <c r="G1" s="4"/>
      <c r="H1" s="5"/>
    </row>
    <row r="2" spans="1:19" x14ac:dyDescent="0.25">
      <c r="A2" s="14" t="s">
        <v>52</v>
      </c>
      <c r="B2" s="17" t="s">
        <v>0</v>
      </c>
      <c r="C2" s="18"/>
      <c r="D2" s="19"/>
      <c r="E2" s="17" t="s">
        <v>1</v>
      </c>
      <c r="F2" s="18"/>
      <c r="G2" s="18"/>
      <c r="H2" s="17" t="s">
        <v>2</v>
      </c>
      <c r="I2" s="18"/>
      <c r="J2" s="18"/>
      <c r="K2" s="17" t="s">
        <v>3</v>
      </c>
      <c r="L2" s="18"/>
      <c r="M2" s="18"/>
      <c r="N2" s="17" t="s">
        <v>4</v>
      </c>
      <c r="O2" s="18"/>
      <c r="P2" s="18"/>
      <c r="Q2" s="17" t="s">
        <v>5</v>
      </c>
      <c r="R2" s="18"/>
      <c r="S2" s="18"/>
    </row>
    <row r="3" spans="1:19" x14ac:dyDescent="0.25">
      <c r="A3" s="14" t="s">
        <v>53</v>
      </c>
      <c r="B3" s="6" t="s">
        <v>6</v>
      </c>
      <c r="C3" s="7" t="s">
        <v>7</v>
      </c>
      <c r="D3" s="8" t="s">
        <v>8</v>
      </c>
      <c r="E3" s="6" t="s">
        <v>6</v>
      </c>
      <c r="F3" s="7" t="s">
        <v>7</v>
      </c>
      <c r="G3" s="7" t="s">
        <v>8</v>
      </c>
      <c r="H3" s="6" t="s">
        <v>6</v>
      </c>
      <c r="I3" s="7" t="s">
        <v>7</v>
      </c>
      <c r="J3" s="7" t="s">
        <v>8</v>
      </c>
      <c r="K3" s="6" t="s">
        <v>6</v>
      </c>
      <c r="L3" s="7" t="s">
        <v>7</v>
      </c>
      <c r="M3" s="7" t="s">
        <v>8</v>
      </c>
      <c r="N3" s="6" t="s">
        <v>6</v>
      </c>
      <c r="O3" s="7" t="s">
        <v>7</v>
      </c>
      <c r="P3" s="7" t="s">
        <v>8</v>
      </c>
      <c r="Q3" s="6" t="s">
        <v>6</v>
      </c>
      <c r="R3" s="7" t="s">
        <v>7</v>
      </c>
      <c r="S3" s="7" t="s">
        <v>8</v>
      </c>
    </row>
    <row r="4" spans="1:19" x14ac:dyDescent="0.25">
      <c r="A4" s="12" t="s">
        <v>9</v>
      </c>
      <c r="B4" s="9">
        <v>0.84</v>
      </c>
      <c r="C4" s="10">
        <v>0.85099999999999998</v>
      </c>
      <c r="D4" s="10">
        <v>0.72199999999999998</v>
      </c>
      <c r="E4" s="9">
        <v>0.86099999999999999</v>
      </c>
      <c r="F4" s="10">
        <v>0.88400000000000001</v>
      </c>
      <c r="G4" s="10">
        <v>0.88200000000000001</v>
      </c>
      <c r="H4" s="9">
        <v>0.81399999999999995</v>
      </c>
      <c r="I4" s="10">
        <v>0.78500000000000003</v>
      </c>
      <c r="J4" s="10">
        <v>0.45400000000000001</v>
      </c>
      <c r="K4" s="9">
        <v>0.89500000000000002</v>
      </c>
      <c r="L4" s="10">
        <v>0.61899999999999999</v>
      </c>
      <c r="M4" s="10">
        <v>0.30399999999999999</v>
      </c>
      <c r="N4" s="9">
        <v>0.85499999999999998</v>
      </c>
      <c r="O4" s="10">
        <v>0.99099999999999999</v>
      </c>
      <c r="P4" s="10">
        <v>0.42899999999999999</v>
      </c>
      <c r="Q4" s="9">
        <v>0.81499999999999995</v>
      </c>
      <c r="R4" s="10">
        <v>0.71599999999999997</v>
      </c>
      <c r="S4" s="11">
        <v>0.81</v>
      </c>
    </row>
    <row r="5" spans="1:19" x14ac:dyDescent="0.25">
      <c r="A5" s="12" t="s">
        <v>10</v>
      </c>
      <c r="B5" s="9">
        <v>0.77900000000000003</v>
      </c>
      <c r="C5" s="10">
        <v>0.61399999999999999</v>
      </c>
      <c r="D5" s="10">
        <v>0.72899999999999998</v>
      </c>
      <c r="E5" s="9">
        <v>0.82699999999999996</v>
      </c>
      <c r="F5" s="10">
        <v>0.34499999999999997</v>
      </c>
      <c r="G5" s="10">
        <v>0.97099999999999997</v>
      </c>
      <c r="H5" s="9">
        <v>0.746</v>
      </c>
      <c r="I5" s="10">
        <v>0.55000000000000004</v>
      </c>
      <c r="J5" s="10">
        <v>0.224</v>
      </c>
      <c r="K5" s="9">
        <v>0.74</v>
      </c>
      <c r="L5" s="10">
        <v>4.2999999999999997E-2</v>
      </c>
      <c r="M5" s="10">
        <v>0.46400000000000002</v>
      </c>
      <c r="N5" s="9">
        <v>0.80500000000000005</v>
      </c>
      <c r="O5" s="10">
        <v>0.82699999999999996</v>
      </c>
      <c r="P5" s="10">
        <v>0.58399999999999996</v>
      </c>
      <c r="Q5" s="9">
        <v>0.75700000000000001</v>
      </c>
      <c r="R5" s="10">
        <v>0.65200000000000002</v>
      </c>
      <c r="S5" s="11">
        <v>0.60599999999999998</v>
      </c>
    </row>
    <row r="6" spans="1:19" x14ac:dyDescent="0.25">
      <c r="A6" s="12" t="s">
        <v>11</v>
      </c>
      <c r="B6" s="9">
        <v>0.41799999999999998</v>
      </c>
      <c r="C6" s="10">
        <v>0.29499999999999998</v>
      </c>
      <c r="D6" s="10">
        <v>0.33900000000000002</v>
      </c>
      <c r="E6" s="9">
        <v>0.40899999999999997</v>
      </c>
      <c r="F6" s="10">
        <v>0.44400000000000001</v>
      </c>
      <c r="G6" s="10">
        <v>0.41199999999999998</v>
      </c>
      <c r="H6" s="9">
        <v>0.41699999999999998</v>
      </c>
      <c r="I6" s="10">
        <v>0.438</v>
      </c>
      <c r="J6" s="10">
        <v>0.83</v>
      </c>
      <c r="K6" s="9">
        <v>0.44900000000000001</v>
      </c>
      <c r="L6" s="10">
        <v>0.72299999999999998</v>
      </c>
      <c r="M6" s="10">
        <v>0.90400000000000003</v>
      </c>
      <c r="N6" s="9">
        <v>0.43099999999999999</v>
      </c>
      <c r="O6" s="10">
        <v>0.22</v>
      </c>
      <c r="P6" s="10">
        <v>0.52300000000000002</v>
      </c>
      <c r="Q6" s="9">
        <v>0.41099999999999998</v>
      </c>
      <c r="R6" s="10">
        <v>0.247</v>
      </c>
      <c r="S6" s="11">
        <v>0.313</v>
      </c>
    </row>
    <row r="7" spans="1:19" x14ac:dyDescent="0.25">
      <c r="A7" s="12" t="s">
        <v>12</v>
      </c>
      <c r="B7" s="9">
        <v>0.23200000000000001</v>
      </c>
      <c r="C7" s="10">
        <v>0.23799999999999999</v>
      </c>
      <c r="D7" s="10">
        <v>0.193</v>
      </c>
      <c r="E7" s="9">
        <v>0.223</v>
      </c>
      <c r="F7" s="10">
        <v>0.58899999999999997</v>
      </c>
      <c r="G7" s="10">
        <v>0.157</v>
      </c>
      <c r="H7" s="9">
        <v>0.23799999999999999</v>
      </c>
      <c r="I7" s="10">
        <v>0.158</v>
      </c>
      <c r="J7" s="10">
        <v>0.55200000000000005</v>
      </c>
      <c r="K7" s="9">
        <v>0.23200000000000001</v>
      </c>
      <c r="L7" s="10">
        <v>0.92900000000000005</v>
      </c>
      <c r="M7" s="10">
        <v>0.45200000000000001</v>
      </c>
      <c r="N7" s="9">
        <v>0.22800000000000001</v>
      </c>
      <c r="O7" s="15">
        <v>9.8000000000000004E-2</v>
      </c>
      <c r="P7" s="10">
        <v>0.96499999999999997</v>
      </c>
      <c r="Q7" s="9">
        <v>0.23799999999999999</v>
      </c>
      <c r="R7" s="10">
        <v>0.249</v>
      </c>
      <c r="S7" s="11">
        <v>0.26100000000000001</v>
      </c>
    </row>
    <row r="8" spans="1:19" x14ac:dyDescent="0.25">
      <c r="A8" s="12" t="s">
        <v>13</v>
      </c>
      <c r="B8" s="9">
        <v>0.875</v>
      </c>
      <c r="C8" s="10">
        <v>0.998</v>
      </c>
      <c r="D8" s="10">
        <v>0.86899999999999999</v>
      </c>
      <c r="E8" s="9">
        <v>0.89600000000000002</v>
      </c>
      <c r="F8" s="10">
        <v>0.69599999999999995</v>
      </c>
      <c r="G8" s="10">
        <v>0.55900000000000005</v>
      </c>
      <c r="H8" s="9">
        <v>0.86399999999999999</v>
      </c>
      <c r="I8" s="10">
        <v>0.94099999999999995</v>
      </c>
      <c r="J8" s="10">
        <v>0.55200000000000005</v>
      </c>
      <c r="K8" s="9">
        <v>0.84799999999999998</v>
      </c>
      <c r="L8" s="10">
        <v>0.67800000000000005</v>
      </c>
      <c r="M8" s="10">
        <v>0.84599999999999997</v>
      </c>
      <c r="N8" s="9">
        <v>0.872</v>
      </c>
      <c r="O8" s="10">
        <v>0.38200000000000001</v>
      </c>
      <c r="P8" s="10">
        <v>0.77600000000000002</v>
      </c>
      <c r="Q8" s="9">
        <v>0.876</v>
      </c>
      <c r="R8" s="10">
        <v>0.98699999999999999</v>
      </c>
      <c r="S8" s="11">
        <v>0.97</v>
      </c>
    </row>
    <row r="9" spans="1:19" x14ac:dyDescent="0.25">
      <c r="A9" s="12" t="s">
        <v>14</v>
      </c>
      <c r="B9" s="9">
        <v>0.57299999999999995</v>
      </c>
      <c r="C9" s="10">
        <v>0.64600000000000002</v>
      </c>
      <c r="D9" s="10">
        <v>0.49399999999999999</v>
      </c>
      <c r="E9" s="9">
        <v>0.59699999999999998</v>
      </c>
      <c r="F9" s="10">
        <v>0.42899999999999999</v>
      </c>
      <c r="G9" s="10">
        <v>0.26200000000000001</v>
      </c>
      <c r="H9" s="9">
        <v>0.55500000000000005</v>
      </c>
      <c r="I9" s="10">
        <v>0.50800000000000001</v>
      </c>
      <c r="J9" s="10">
        <v>0.39900000000000002</v>
      </c>
      <c r="K9" s="9">
        <v>0.56000000000000005</v>
      </c>
      <c r="L9" s="10">
        <v>0.17299999999999999</v>
      </c>
      <c r="M9" s="10">
        <v>0.34100000000000003</v>
      </c>
      <c r="N9" s="9">
        <v>0.58099999999999996</v>
      </c>
      <c r="O9" s="10">
        <v>0.40799999999999997</v>
      </c>
      <c r="P9" s="10">
        <v>0.89100000000000001</v>
      </c>
      <c r="Q9" s="9">
        <v>0.56299999999999994</v>
      </c>
      <c r="R9" s="10">
        <v>0.63300000000000001</v>
      </c>
      <c r="S9" s="11">
        <v>0.61899999999999999</v>
      </c>
    </row>
    <row r="10" spans="1:19" x14ac:dyDescent="0.25">
      <c r="A10" s="12" t="s">
        <v>15</v>
      </c>
      <c r="B10" s="9">
        <v>0.20899999999999999</v>
      </c>
      <c r="C10" s="10">
        <v>0.23799999999999999</v>
      </c>
      <c r="D10" s="10">
        <v>0.182</v>
      </c>
      <c r="E10" s="9">
        <v>0.20699999999999999</v>
      </c>
      <c r="F10" s="10">
        <v>0.25900000000000001</v>
      </c>
      <c r="G10" s="15">
        <v>8.4000000000000005E-2</v>
      </c>
      <c r="H10" s="9">
        <v>0.20300000000000001</v>
      </c>
      <c r="I10" s="10">
        <v>0.152</v>
      </c>
      <c r="J10" s="10">
        <v>0.50700000000000001</v>
      </c>
      <c r="K10" s="9">
        <v>0.20899999999999999</v>
      </c>
      <c r="L10" s="10">
        <v>0.22800000000000001</v>
      </c>
      <c r="M10" s="10">
        <v>0.22900000000000001</v>
      </c>
      <c r="N10" s="9">
        <v>0.216</v>
      </c>
      <c r="O10" s="10">
        <v>0.97199999999999998</v>
      </c>
      <c r="P10" s="10">
        <v>0.70099999999999996</v>
      </c>
      <c r="Q10" s="9">
        <v>0.215</v>
      </c>
      <c r="R10" s="10">
        <v>0.23300000000000001</v>
      </c>
      <c r="S10" s="11">
        <v>0.26900000000000002</v>
      </c>
    </row>
    <row r="11" spans="1:19" x14ac:dyDescent="0.25">
      <c r="A11" s="12" t="s">
        <v>16</v>
      </c>
      <c r="B11" s="9">
        <v>0.877</v>
      </c>
      <c r="C11" s="10">
        <v>0.80200000000000005</v>
      </c>
      <c r="D11" s="10">
        <v>0.82699999999999996</v>
      </c>
      <c r="E11" s="9">
        <v>0.89400000000000002</v>
      </c>
      <c r="F11" s="10">
        <v>0.501</v>
      </c>
      <c r="G11" s="10">
        <v>0.51400000000000001</v>
      </c>
      <c r="H11" s="9">
        <v>0.86299999999999999</v>
      </c>
      <c r="I11" s="10">
        <v>0.89400000000000002</v>
      </c>
      <c r="J11" s="10">
        <v>0.50700000000000001</v>
      </c>
      <c r="K11" s="9">
        <v>0.88400000000000001</v>
      </c>
      <c r="L11" s="10">
        <v>0.71399999999999997</v>
      </c>
      <c r="M11" s="10">
        <v>0.375</v>
      </c>
      <c r="N11" s="9">
        <v>0.88700000000000001</v>
      </c>
      <c r="O11" s="10">
        <v>0.51400000000000001</v>
      </c>
      <c r="P11" s="10">
        <v>0.63</v>
      </c>
      <c r="Q11" s="9">
        <v>0.86399999999999999</v>
      </c>
      <c r="R11" s="10">
        <v>0.71599999999999997</v>
      </c>
      <c r="S11" s="11">
        <v>0.79600000000000004</v>
      </c>
    </row>
    <row r="12" spans="1:19" x14ac:dyDescent="0.25">
      <c r="A12" s="12" t="s">
        <v>17</v>
      </c>
      <c r="B12" s="9">
        <v>0.96099999999999997</v>
      </c>
      <c r="C12" s="10">
        <v>0.94599999999999995</v>
      </c>
      <c r="D12" s="10">
        <v>0.94699999999999995</v>
      </c>
      <c r="E12" s="9">
        <v>0.98599999999999999</v>
      </c>
      <c r="F12" s="10">
        <v>0.66400000000000003</v>
      </c>
      <c r="G12" s="10">
        <v>0.873</v>
      </c>
      <c r="H12" s="9">
        <v>0.93</v>
      </c>
      <c r="I12" s="10">
        <v>0.879</v>
      </c>
      <c r="J12" s="10">
        <v>0.39500000000000002</v>
      </c>
      <c r="K12" s="9">
        <v>0.94299999999999995</v>
      </c>
      <c r="L12" s="10">
        <v>0.24199999999999999</v>
      </c>
      <c r="M12" s="10">
        <v>0.36699999999999999</v>
      </c>
      <c r="N12" s="9">
        <v>0.98</v>
      </c>
      <c r="O12" s="10">
        <v>0.40200000000000002</v>
      </c>
      <c r="P12" s="10">
        <v>0.96499999999999997</v>
      </c>
      <c r="Q12" s="9">
        <v>0.92800000000000005</v>
      </c>
      <c r="R12" s="10">
        <v>0.95699999999999996</v>
      </c>
      <c r="S12" s="11">
        <v>0.996</v>
      </c>
    </row>
    <row r="13" spans="1:19" x14ac:dyDescent="0.25">
      <c r="A13" s="12" t="s">
        <v>18</v>
      </c>
      <c r="B13" s="9">
        <v>0.86799999999999999</v>
      </c>
      <c r="C13" s="10">
        <v>0.91700000000000004</v>
      </c>
      <c r="D13" s="10">
        <v>0.99399999999999999</v>
      </c>
      <c r="E13" s="9">
        <v>0.85399999999999998</v>
      </c>
      <c r="F13" s="10">
        <v>0.68</v>
      </c>
      <c r="G13" s="10">
        <v>0.67200000000000004</v>
      </c>
      <c r="H13" s="9">
        <v>0.88800000000000001</v>
      </c>
      <c r="I13" s="10">
        <v>0.83799999999999997</v>
      </c>
      <c r="J13" s="10">
        <v>0.68500000000000005</v>
      </c>
      <c r="K13" s="9">
        <v>0.81699999999999995</v>
      </c>
      <c r="L13" s="10">
        <v>0.75</v>
      </c>
      <c r="M13" s="10">
        <v>0.67</v>
      </c>
      <c r="N13" s="9">
        <v>0.86299999999999999</v>
      </c>
      <c r="O13" s="10">
        <v>0.72499999999999998</v>
      </c>
      <c r="P13" s="10">
        <v>0.46400000000000002</v>
      </c>
      <c r="Q13" s="9">
        <v>0.88200000000000001</v>
      </c>
      <c r="R13" s="10">
        <v>0.94099999999999995</v>
      </c>
      <c r="S13" s="11">
        <v>0.97</v>
      </c>
    </row>
    <row r="14" spans="1:19" x14ac:dyDescent="0.25">
      <c r="A14" s="12" t="s">
        <v>19</v>
      </c>
      <c r="B14" s="9">
        <v>0.56000000000000005</v>
      </c>
      <c r="C14" s="10">
        <v>0.47599999999999998</v>
      </c>
      <c r="D14" s="10">
        <v>0.57399999999999995</v>
      </c>
      <c r="E14" s="9">
        <v>0.53200000000000003</v>
      </c>
      <c r="F14" s="10">
        <v>0.88900000000000001</v>
      </c>
      <c r="G14" s="10">
        <v>0.877</v>
      </c>
      <c r="H14" s="9">
        <v>0.57199999999999995</v>
      </c>
      <c r="I14" s="10">
        <v>0.56599999999999995</v>
      </c>
      <c r="J14" s="10">
        <v>0.79600000000000004</v>
      </c>
      <c r="K14" s="9">
        <v>0.59099999999999997</v>
      </c>
      <c r="L14" s="10">
        <v>0.75</v>
      </c>
      <c r="M14" s="10">
        <v>0.89900000000000002</v>
      </c>
      <c r="N14" s="9">
        <v>0.55200000000000005</v>
      </c>
      <c r="O14" s="10">
        <v>0.124</v>
      </c>
      <c r="P14" s="10">
        <v>0.46300000000000002</v>
      </c>
      <c r="Q14" s="9">
        <v>0.57299999999999995</v>
      </c>
      <c r="R14" s="10">
        <v>0.46300000000000002</v>
      </c>
      <c r="S14" s="11">
        <v>0.53200000000000003</v>
      </c>
    </row>
    <row r="15" spans="1:19" x14ac:dyDescent="0.25">
      <c r="A15" s="12" t="s">
        <v>20</v>
      </c>
      <c r="B15" s="9">
        <v>0.72</v>
      </c>
      <c r="C15" s="10">
        <v>0.65600000000000003</v>
      </c>
      <c r="D15" s="10">
        <v>0.749</v>
      </c>
      <c r="E15" s="9">
        <v>0.68700000000000006</v>
      </c>
      <c r="F15" s="10">
        <v>0.93200000000000005</v>
      </c>
      <c r="G15" s="10">
        <v>0.94899999999999995</v>
      </c>
      <c r="H15" s="9">
        <v>0.73599999999999999</v>
      </c>
      <c r="I15" s="10">
        <v>0.72499999999999998</v>
      </c>
      <c r="J15" s="10">
        <v>0.54300000000000004</v>
      </c>
      <c r="K15" s="9">
        <v>0.747</v>
      </c>
      <c r="L15" s="10">
        <v>0.51400000000000001</v>
      </c>
      <c r="M15" s="10">
        <v>0.79200000000000004</v>
      </c>
      <c r="N15" s="9">
        <v>0.71199999999999997</v>
      </c>
      <c r="O15" s="10">
        <v>0.16500000000000001</v>
      </c>
      <c r="P15" s="10">
        <v>0.48699999999999999</v>
      </c>
      <c r="Q15" s="9">
        <v>0.73899999999999999</v>
      </c>
      <c r="R15" s="10">
        <v>0.66200000000000003</v>
      </c>
      <c r="S15" s="11">
        <v>0.71899999999999997</v>
      </c>
    </row>
    <row r="16" spans="1:19" x14ac:dyDescent="0.25">
      <c r="A16" s="12" t="s">
        <v>21</v>
      </c>
      <c r="B16" s="9">
        <v>0.92600000000000005</v>
      </c>
      <c r="C16" s="10">
        <v>0.78400000000000003</v>
      </c>
      <c r="D16" s="10">
        <v>0.94199999999999995</v>
      </c>
      <c r="E16" s="9">
        <v>0.90900000000000003</v>
      </c>
      <c r="F16" s="10">
        <v>0.91900000000000004</v>
      </c>
      <c r="G16" s="10">
        <v>0.82299999999999995</v>
      </c>
      <c r="H16" s="9">
        <v>0.93</v>
      </c>
      <c r="I16" s="10">
        <v>0.93700000000000006</v>
      </c>
      <c r="J16" s="10">
        <v>0.77200000000000002</v>
      </c>
      <c r="K16" s="9">
        <v>0.94</v>
      </c>
      <c r="L16" s="10">
        <v>0.88100000000000001</v>
      </c>
      <c r="M16" s="10">
        <v>0.30299999999999999</v>
      </c>
      <c r="N16" s="9">
        <v>0.92100000000000004</v>
      </c>
      <c r="O16" s="10">
        <v>0.93700000000000006</v>
      </c>
      <c r="P16" s="10">
        <v>0.65400000000000003</v>
      </c>
      <c r="Q16" s="9">
        <v>0.94299999999999995</v>
      </c>
      <c r="R16" s="10">
        <v>0.749</v>
      </c>
      <c r="S16" s="11">
        <v>0.85</v>
      </c>
    </row>
    <row r="17" spans="1:19" x14ac:dyDescent="0.25">
      <c r="A17" s="12" t="s">
        <v>22</v>
      </c>
      <c r="B17" s="9">
        <v>0.60699999999999998</v>
      </c>
      <c r="C17" s="10">
        <v>0.38300000000000001</v>
      </c>
      <c r="D17" s="10">
        <v>0.60599999999999998</v>
      </c>
      <c r="E17" s="9">
        <v>0.60199999999999998</v>
      </c>
      <c r="F17" s="10">
        <v>0.59899999999999998</v>
      </c>
      <c r="G17" s="10">
        <v>0.90800000000000003</v>
      </c>
      <c r="H17" s="9">
        <v>0.60799999999999998</v>
      </c>
      <c r="I17" s="10">
        <v>0.44900000000000001</v>
      </c>
      <c r="J17" s="10">
        <v>0.25600000000000001</v>
      </c>
      <c r="K17" s="9">
        <v>0.59099999999999997</v>
      </c>
      <c r="L17" s="10">
        <v>0.44400000000000001</v>
      </c>
      <c r="M17" s="10">
        <v>0.9</v>
      </c>
      <c r="N17" s="9">
        <v>0.60799999999999998</v>
      </c>
      <c r="O17" s="10">
        <v>0.375</v>
      </c>
      <c r="P17" s="10">
        <v>0.81799999999999995</v>
      </c>
      <c r="Q17" s="9">
        <v>0.621</v>
      </c>
      <c r="R17" s="10">
        <v>0.39800000000000002</v>
      </c>
      <c r="S17" s="11">
        <v>0.46100000000000002</v>
      </c>
    </row>
    <row r="18" spans="1:19" x14ac:dyDescent="0.25">
      <c r="A18" s="12" t="s">
        <v>23</v>
      </c>
      <c r="B18" s="9">
        <v>0.91600000000000004</v>
      </c>
      <c r="C18" s="10">
        <v>0.879</v>
      </c>
      <c r="D18" s="10">
        <v>0.84299999999999997</v>
      </c>
      <c r="E18" s="9">
        <v>0.95099999999999996</v>
      </c>
      <c r="F18" s="10">
        <v>0.53300000000000003</v>
      </c>
      <c r="G18" s="10">
        <v>0.69099999999999995</v>
      </c>
      <c r="H18" s="9">
        <v>0.89600000000000002</v>
      </c>
      <c r="I18" s="10">
        <v>0.93100000000000005</v>
      </c>
      <c r="J18" s="10">
        <v>0.187</v>
      </c>
      <c r="K18" s="9">
        <v>0.94299999999999995</v>
      </c>
      <c r="L18" s="10">
        <v>0.191</v>
      </c>
      <c r="M18" s="10">
        <v>0.71499999999999997</v>
      </c>
      <c r="N18" s="9">
        <v>0.91800000000000004</v>
      </c>
      <c r="O18" s="10">
        <v>0.36</v>
      </c>
      <c r="P18" s="10">
        <v>0.94</v>
      </c>
      <c r="Q18" s="9">
        <v>0.88400000000000001</v>
      </c>
      <c r="R18" s="10">
        <v>0.79200000000000004</v>
      </c>
      <c r="S18" s="11">
        <v>0.83099999999999996</v>
      </c>
    </row>
    <row r="19" spans="1:19" x14ac:dyDescent="0.25">
      <c r="A19" s="12" t="s">
        <v>24</v>
      </c>
      <c r="B19" s="9">
        <v>0.55600000000000005</v>
      </c>
      <c r="C19" s="10">
        <v>0.49199999999999999</v>
      </c>
      <c r="D19" s="10">
        <v>0.53800000000000003</v>
      </c>
      <c r="E19" s="9">
        <v>0.56599999999999995</v>
      </c>
      <c r="F19" s="10">
        <v>0.32800000000000001</v>
      </c>
      <c r="G19" s="10">
        <v>0.315</v>
      </c>
      <c r="H19" s="9">
        <v>0.55300000000000005</v>
      </c>
      <c r="I19" s="10">
        <v>0.4</v>
      </c>
      <c r="J19" s="10">
        <v>0.26400000000000001</v>
      </c>
      <c r="K19" s="9">
        <v>0.54500000000000004</v>
      </c>
      <c r="L19" s="10">
        <v>0.28000000000000003</v>
      </c>
      <c r="M19" s="10">
        <v>0.60899999999999999</v>
      </c>
      <c r="N19" s="9">
        <v>0.55500000000000005</v>
      </c>
      <c r="O19" s="10">
        <v>0.628</v>
      </c>
      <c r="P19" s="10">
        <v>0.90600000000000003</v>
      </c>
      <c r="Q19" s="9">
        <v>0.55300000000000005</v>
      </c>
      <c r="R19" s="10">
        <v>0.503</v>
      </c>
      <c r="S19" s="11">
        <v>0.50600000000000001</v>
      </c>
    </row>
    <row r="20" spans="1:19" x14ac:dyDescent="0.25">
      <c r="A20" s="12" t="s">
        <v>25</v>
      </c>
      <c r="B20" s="9">
        <v>0.48</v>
      </c>
      <c r="C20" s="10">
        <v>0.44500000000000001</v>
      </c>
      <c r="D20" s="10">
        <v>0.48699999999999999</v>
      </c>
      <c r="E20" s="9">
        <v>0.441</v>
      </c>
      <c r="F20" s="10">
        <v>0.46200000000000002</v>
      </c>
      <c r="G20" s="10">
        <v>0.41</v>
      </c>
      <c r="H20" s="9">
        <v>0.51400000000000001</v>
      </c>
      <c r="I20" s="10">
        <v>0.60099999999999998</v>
      </c>
      <c r="J20" s="10">
        <v>0.67200000000000004</v>
      </c>
      <c r="K20" s="9">
        <v>0.49299999999999999</v>
      </c>
      <c r="L20" s="10">
        <v>0.27300000000000002</v>
      </c>
      <c r="M20" s="10">
        <v>0.86599999999999999</v>
      </c>
      <c r="N20" s="9">
        <v>0.45500000000000002</v>
      </c>
      <c r="O20" s="10">
        <v>0.17499999999999999</v>
      </c>
      <c r="P20" s="10">
        <v>0.58599999999999997</v>
      </c>
      <c r="Q20" s="9">
        <v>0.504</v>
      </c>
      <c r="R20" s="10">
        <v>0.5</v>
      </c>
      <c r="S20" s="11">
        <v>0.497</v>
      </c>
    </row>
    <row r="21" spans="1:19" x14ac:dyDescent="0.25">
      <c r="A21" s="12" t="s">
        <v>26</v>
      </c>
      <c r="B21" s="9">
        <v>0.19</v>
      </c>
      <c r="C21" s="10">
        <v>0.11899999999999999</v>
      </c>
      <c r="D21" s="10">
        <v>0.14599999999999999</v>
      </c>
      <c r="E21" s="9">
        <v>0.21099999999999999</v>
      </c>
      <c r="F21" s="10">
        <v>0.05</v>
      </c>
      <c r="G21" s="10">
        <v>0.27700000000000002</v>
      </c>
      <c r="H21" s="9">
        <v>0.17599999999999999</v>
      </c>
      <c r="I21" s="10">
        <v>0.161</v>
      </c>
      <c r="J21" s="10">
        <v>0.02</v>
      </c>
      <c r="K21" s="9">
        <v>0.18</v>
      </c>
      <c r="L21" s="10">
        <v>1.6E-2</v>
      </c>
      <c r="M21" s="10">
        <v>0.19</v>
      </c>
      <c r="N21" s="9">
        <v>0.20499999999999999</v>
      </c>
      <c r="O21" s="10">
        <v>0.218</v>
      </c>
      <c r="P21" s="10">
        <v>0.46200000000000002</v>
      </c>
      <c r="Q21" s="9">
        <v>0.17599999999999999</v>
      </c>
      <c r="R21" s="10">
        <v>0.12</v>
      </c>
      <c r="S21" s="11">
        <v>0.10100000000000001</v>
      </c>
    </row>
    <row r="22" spans="1:19" x14ac:dyDescent="0.25">
      <c r="A22" s="12" t="s">
        <v>27</v>
      </c>
      <c r="B22" s="9">
        <v>0.50600000000000001</v>
      </c>
      <c r="C22" s="10">
        <v>0.41599999999999998</v>
      </c>
      <c r="D22" s="10">
        <v>0.57199999999999995</v>
      </c>
      <c r="E22" s="9">
        <v>0.502</v>
      </c>
      <c r="F22" s="10">
        <v>0.42099999999999999</v>
      </c>
      <c r="G22" s="10">
        <v>0.63600000000000001</v>
      </c>
      <c r="H22" s="9">
        <v>0.51700000000000002</v>
      </c>
      <c r="I22" s="10">
        <v>0.57899999999999996</v>
      </c>
      <c r="J22" s="10">
        <v>0.223</v>
      </c>
      <c r="K22" s="9">
        <v>0.46899999999999997</v>
      </c>
      <c r="L22" s="10">
        <v>0.26300000000000001</v>
      </c>
      <c r="M22" s="10">
        <v>0.70199999999999996</v>
      </c>
      <c r="N22" s="9">
        <v>0.51</v>
      </c>
      <c r="O22" s="10">
        <v>0.95599999999999996</v>
      </c>
      <c r="P22" s="10">
        <v>0.79800000000000004</v>
      </c>
      <c r="Q22" s="9">
        <v>0.51</v>
      </c>
      <c r="R22" s="10">
        <v>0.41599999999999998</v>
      </c>
      <c r="S22" s="11">
        <v>0.39300000000000002</v>
      </c>
    </row>
    <row r="23" spans="1:19" x14ac:dyDescent="0.25">
      <c r="A23" s="12" t="s">
        <v>28</v>
      </c>
      <c r="B23" s="9">
        <v>0.216</v>
      </c>
      <c r="C23" s="10">
        <v>0.218</v>
      </c>
      <c r="D23" s="10">
        <v>0.23200000000000001</v>
      </c>
      <c r="E23" s="9">
        <v>0.20899999999999999</v>
      </c>
      <c r="F23" s="10">
        <v>0.16300000000000001</v>
      </c>
      <c r="G23" s="10">
        <v>0.223</v>
      </c>
      <c r="H23" s="9">
        <v>0.22600000000000001</v>
      </c>
      <c r="I23" s="10">
        <v>0.24199999999999999</v>
      </c>
      <c r="J23" s="10">
        <v>0.224</v>
      </c>
      <c r="K23" s="9">
        <v>0.216</v>
      </c>
      <c r="L23" s="10">
        <v>0.82499999999999996</v>
      </c>
      <c r="M23" s="10">
        <v>0.214</v>
      </c>
      <c r="N23" s="9">
        <v>0.19800000000000001</v>
      </c>
      <c r="O23" s="10">
        <v>0.126</v>
      </c>
      <c r="P23" s="10">
        <v>0.92400000000000004</v>
      </c>
      <c r="Q23" s="9">
        <v>0.22800000000000001</v>
      </c>
      <c r="R23" s="10">
        <v>0.27700000000000002</v>
      </c>
      <c r="S23" s="11">
        <v>0.29399999999999998</v>
      </c>
    </row>
    <row r="24" spans="1:19" x14ac:dyDescent="0.25">
      <c r="A24" s="12" t="s">
        <v>29</v>
      </c>
      <c r="B24" s="9">
        <v>0.76100000000000001</v>
      </c>
      <c r="C24" s="10">
        <v>0.92600000000000005</v>
      </c>
      <c r="D24" s="10">
        <v>0.73299999999999998</v>
      </c>
      <c r="E24" s="9">
        <v>0.73199999999999998</v>
      </c>
      <c r="F24" s="10">
        <v>0.96699999999999997</v>
      </c>
      <c r="G24" s="10">
        <v>0.7</v>
      </c>
      <c r="H24" s="9">
        <v>0.77500000000000002</v>
      </c>
      <c r="I24" s="10">
        <v>0.95899999999999996</v>
      </c>
      <c r="J24" s="10">
        <v>0.28899999999999998</v>
      </c>
      <c r="K24" s="9">
        <v>0.82699999999999996</v>
      </c>
      <c r="L24" s="10">
        <v>0.252</v>
      </c>
      <c r="M24" s="10">
        <v>0.96699999999999997</v>
      </c>
      <c r="N24" s="9">
        <v>0.74399999999999999</v>
      </c>
      <c r="O24" s="10">
        <v>0.36499999999999999</v>
      </c>
      <c r="P24" s="10">
        <v>0.378</v>
      </c>
      <c r="Q24" s="9">
        <v>0.76800000000000002</v>
      </c>
      <c r="R24" s="10">
        <v>0.90900000000000003</v>
      </c>
      <c r="S24" s="11">
        <v>0.89100000000000001</v>
      </c>
    </row>
    <row r="25" spans="1:19" x14ac:dyDescent="0.25">
      <c r="A25" s="12" t="s">
        <v>30</v>
      </c>
      <c r="B25" s="9">
        <v>0.76800000000000002</v>
      </c>
      <c r="C25" s="10">
        <v>0.82</v>
      </c>
      <c r="D25" s="10">
        <v>0.97299999999999998</v>
      </c>
      <c r="E25" s="9">
        <v>0.753</v>
      </c>
      <c r="F25" s="10">
        <v>0.48299999999999998</v>
      </c>
      <c r="G25" s="10">
        <v>0.95899999999999996</v>
      </c>
      <c r="H25" s="9">
        <v>0.77400000000000002</v>
      </c>
      <c r="I25" s="10">
        <v>0.96299999999999997</v>
      </c>
      <c r="J25" s="10">
        <v>0.82899999999999996</v>
      </c>
      <c r="K25" s="9">
        <v>0.76400000000000001</v>
      </c>
      <c r="L25" s="10">
        <v>0.68899999999999995</v>
      </c>
      <c r="M25" s="10">
        <v>0.14699999999999999</v>
      </c>
      <c r="N25" s="9">
        <v>0.752</v>
      </c>
      <c r="O25" s="10">
        <v>0.75600000000000001</v>
      </c>
      <c r="P25" s="10">
        <v>0.442</v>
      </c>
      <c r="Q25" s="9">
        <v>0.79600000000000004</v>
      </c>
      <c r="R25" s="10">
        <v>0.90900000000000003</v>
      </c>
      <c r="S25" s="11">
        <v>0.92700000000000005</v>
      </c>
    </row>
    <row r="26" spans="1:19" x14ac:dyDescent="0.25">
      <c r="A26" s="12" t="s">
        <v>31</v>
      </c>
      <c r="B26" s="9">
        <v>0.83199999999999996</v>
      </c>
      <c r="C26" s="10">
        <v>0.78100000000000003</v>
      </c>
      <c r="D26" s="10">
        <v>0.94599999999999995</v>
      </c>
      <c r="E26" s="9">
        <v>0.81200000000000006</v>
      </c>
      <c r="F26" s="10">
        <v>0.82</v>
      </c>
      <c r="G26" s="10">
        <v>0.76100000000000001</v>
      </c>
      <c r="H26" s="9">
        <v>0.85799999999999998</v>
      </c>
      <c r="I26" s="10">
        <v>0.89700000000000002</v>
      </c>
      <c r="J26" s="10">
        <v>0.54800000000000004</v>
      </c>
      <c r="K26" s="9">
        <v>0.77500000000000002</v>
      </c>
      <c r="L26" s="10">
        <v>0.95</v>
      </c>
      <c r="M26" s="10">
        <v>0.35599999999999998</v>
      </c>
      <c r="N26" s="9">
        <v>0.83799999999999997</v>
      </c>
      <c r="O26" s="10">
        <v>0.56799999999999995</v>
      </c>
      <c r="P26" s="10">
        <v>0.64800000000000002</v>
      </c>
      <c r="Q26" s="9">
        <v>0.83699999999999997</v>
      </c>
      <c r="R26" s="10">
        <v>0.74399999999999999</v>
      </c>
      <c r="S26" s="11">
        <v>0.72399999999999998</v>
      </c>
    </row>
    <row r="27" spans="1:19" x14ac:dyDescent="0.25">
      <c r="A27" s="12" t="s">
        <v>32</v>
      </c>
      <c r="B27" s="9">
        <v>0.91300000000000003</v>
      </c>
      <c r="C27" s="10">
        <v>0.89400000000000002</v>
      </c>
      <c r="D27" s="10">
        <v>0.746</v>
      </c>
      <c r="E27" s="9">
        <v>0.89900000000000002</v>
      </c>
      <c r="F27" s="10">
        <v>0.95299999999999996</v>
      </c>
      <c r="G27" s="10">
        <v>0.76300000000000001</v>
      </c>
      <c r="H27" s="9">
        <v>0.90500000000000003</v>
      </c>
      <c r="I27" s="10">
        <v>0.89600000000000002</v>
      </c>
      <c r="J27" s="10">
        <v>0.14599999999999999</v>
      </c>
      <c r="K27" s="9">
        <v>0.96799999999999997</v>
      </c>
      <c r="L27" s="10">
        <v>0.23200000000000001</v>
      </c>
      <c r="M27" s="10">
        <v>0.90600000000000003</v>
      </c>
      <c r="N27" s="9">
        <v>0.91100000000000003</v>
      </c>
      <c r="O27" s="10">
        <v>0.33800000000000002</v>
      </c>
      <c r="P27" s="10">
        <v>0.41499999999999998</v>
      </c>
      <c r="Q27" s="9">
        <v>0.92</v>
      </c>
      <c r="R27" s="10">
        <v>0.874</v>
      </c>
      <c r="S27" s="11">
        <v>0.93400000000000005</v>
      </c>
    </row>
    <row r="28" spans="1:19" x14ac:dyDescent="0.25">
      <c r="A28" s="13" t="s">
        <v>33</v>
      </c>
      <c r="B28" s="9">
        <v>4.2999999999999997E-2</v>
      </c>
      <c r="C28" s="10">
        <v>4.8000000000000001E-2</v>
      </c>
      <c r="D28" s="15">
        <v>5.2999999999999999E-2</v>
      </c>
      <c r="E28" s="9">
        <v>4.4999999999999998E-2</v>
      </c>
      <c r="F28" s="10">
        <v>1.9E-2</v>
      </c>
      <c r="G28" s="10">
        <v>0.123</v>
      </c>
      <c r="H28" s="9">
        <v>4.1000000000000002E-2</v>
      </c>
      <c r="I28" s="10">
        <v>1.9E-2</v>
      </c>
      <c r="J28" s="15">
        <v>9.4E-2</v>
      </c>
      <c r="K28" s="9">
        <v>4.2000000000000003E-2</v>
      </c>
      <c r="L28" s="10">
        <v>0.10199999999999999</v>
      </c>
      <c r="M28" s="10">
        <v>1.2E-2</v>
      </c>
      <c r="N28" s="9">
        <v>4.1000000000000002E-2</v>
      </c>
      <c r="O28" s="10">
        <v>3.3000000000000002E-2</v>
      </c>
      <c r="P28" s="10">
        <v>0.70699999999999996</v>
      </c>
      <c r="Q28" s="9">
        <v>4.3999999999999997E-2</v>
      </c>
      <c r="R28" s="15">
        <v>7.5999999999999998E-2</v>
      </c>
      <c r="S28" s="16">
        <v>8.2000000000000003E-2</v>
      </c>
    </row>
    <row r="29" spans="1:19" x14ac:dyDescent="0.25">
      <c r="A29" s="12" t="s">
        <v>34</v>
      </c>
      <c r="B29" s="9">
        <v>0.57599999999999996</v>
      </c>
      <c r="C29" s="10">
        <v>0.625</v>
      </c>
      <c r="D29" s="10">
        <v>0.67500000000000004</v>
      </c>
      <c r="E29" s="9">
        <v>0.61399999999999999</v>
      </c>
      <c r="F29" s="10">
        <v>0.34300000000000003</v>
      </c>
      <c r="G29" s="10">
        <v>0.89700000000000002</v>
      </c>
      <c r="H29" s="9">
        <v>0.55000000000000004</v>
      </c>
      <c r="I29" s="10">
        <v>0.46800000000000003</v>
      </c>
      <c r="J29" s="15">
        <v>5.1999999999999998E-2</v>
      </c>
      <c r="K29" s="9">
        <v>0.53100000000000003</v>
      </c>
      <c r="L29" s="10">
        <v>0.215</v>
      </c>
      <c r="M29" s="10">
        <v>0.23599999999999999</v>
      </c>
      <c r="N29" s="9">
        <v>0.59</v>
      </c>
      <c r="O29" s="10">
        <v>0.90900000000000003</v>
      </c>
      <c r="P29" s="10">
        <v>0.80900000000000005</v>
      </c>
      <c r="Q29" s="9">
        <v>0.57199999999999995</v>
      </c>
      <c r="R29" s="10">
        <v>0.68700000000000006</v>
      </c>
      <c r="S29" s="11">
        <v>0.65</v>
      </c>
    </row>
    <row r="30" spans="1:19" x14ac:dyDescent="0.25">
      <c r="A30" s="12" t="s">
        <v>35</v>
      </c>
      <c r="B30" s="9">
        <v>0.749</v>
      </c>
      <c r="C30" s="10">
        <v>0.748</v>
      </c>
      <c r="D30" s="10">
        <v>0.84599999999999997</v>
      </c>
      <c r="E30" s="9">
        <v>0.69499999999999995</v>
      </c>
      <c r="F30" s="10">
        <v>0.71099999999999997</v>
      </c>
      <c r="G30" s="10">
        <v>0.56499999999999995</v>
      </c>
      <c r="H30" s="9">
        <v>0.77800000000000002</v>
      </c>
      <c r="I30" s="10">
        <v>0.82299999999999995</v>
      </c>
      <c r="J30" s="10">
        <v>0.88400000000000001</v>
      </c>
      <c r="K30" s="9">
        <v>0.73799999999999999</v>
      </c>
      <c r="L30" s="10">
        <v>0.32900000000000001</v>
      </c>
      <c r="M30" s="10">
        <v>0.78700000000000003</v>
      </c>
      <c r="N30" s="9">
        <v>0.746</v>
      </c>
      <c r="O30" s="10">
        <v>0.29199999999999998</v>
      </c>
      <c r="P30" s="10">
        <v>0.621</v>
      </c>
      <c r="Q30" s="9">
        <v>0.78400000000000003</v>
      </c>
      <c r="R30" s="10">
        <v>0.85799999999999998</v>
      </c>
      <c r="S30" s="11">
        <v>0.88500000000000001</v>
      </c>
    </row>
    <row r="31" spans="1:19" x14ac:dyDescent="0.25">
      <c r="A31" s="12" t="s">
        <v>36</v>
      </c>
      <c r="B31" s="9">
        <v>0.61699999999999999</v>
      </c>
      <c r="C31" s="10">
        <v>0.68700000000000006</v>
      </c>
      <c r="D31" s="10">
        <v>0.53900000000000003</v>
      </c>
      <c r="E31" s="9">
        <v>0.64</v>
      </c>
      <c r="F31" s="10">
        <v>0.81</v>
      </c>
      <c r="G31" s="10">
        <v>0.84899999999999998</v>
      </c>
      <c r="H31" s="9">
        <v>0.58799999999999997</v>
      </c>
      <c r="I31" s="10">
        <v>0.46600000000000003</v>
      </c>
      <c r="J31" s="10">
        <v>0.439</v>
      </c>
      <c r="K31" s="9">
        <v>0.61799999999999999</v>
      </c>
      <c r="L31" s="10">
        <v>0.17</v>
      </c>
      <c r="M31" s="10">
        <v>2.3E-2</v>
      </c>
      <c r="N31" s="9">
        <v>0.63600000000000001</v>
      </c>
      <c r="O31" s="10">
        <v>0.86699999999999999</v>
      </c>
      <c r="P31" s="10">
        <v>0.83799999999999997</v>
      </c>
      <c r="Q31" s="9">
        <v>0.61199999999999999</v>
      </c>
      <c r="R31" s="10">
        <v>0.65300000000000002</v>
      </c>
      <c r="S31" s="11">
        <v>0.63900000000000001</v>
      </c>
    </row>
    <row r="32" spans="1:19" x14ac:dyDescent="0.25">
      <c r="A32" s="12" t="s">
        <v>37</v>
      </c>
      <c r="B32" s="9">
        <v>0.74199999999999999</v>
      </c>
      <c r="C32" s="10">
        <v>0.64500000000000002</v>
      </c>
      <c r="D32" s="10">
        <v>0.89</v>
      </c>
      <c r="E32" s="9">
        <v>0.69699999999999995</v>
      </c>
      <c r="F32" s="10">
        <v>0.73599999999999999</v>
      </c>
      <c r="G32" s="10">
        <v>0.76400000000000001</v>
      </c>
      <c r="H32" s="9">
        <v>0.77900000000000003</v>
      </c>
      <c r="I32" s="10">
        <v>0.70199999999999996</v>
      </c>
      <c r="J32" s="10">
        <v>0.80700000000000005</v>
      </c>
      <c r="K32" s="9">
        <v>0.69399999999999995</v>
      </c>
      <c r="L32" s="10">
        <v>0.48499999999999999</v>
      </c>
      <c r="M32" s="10">
        <v>0.81799999999999995</v>
      </c>
      <c r="N32" s="9">
        <v>0.73599999999999999</v>
      </c>
      <c r="O32" s="10">
        <v>0.28199999999999997</v>
      </c>
      <c r="P32" s="10">
        <v>0.496</v>
      </c>
      <c r="Q32" s="9">
        <v>0.77600000000000002</v>
      </c>
      <c r="R32" s="10">
        <v>0.76600000000000001</v>
      </c>
      <c r="S32" s="11">
        <v>0.82299999999999995</v>
      </c>
    </row>
    <row r="33" spans="1:19" x14ac:dyDescent="0.25">
      <c r="A33" s="12" t="s">
        <v>38</v>
      </c>
      <c r="B33" s="9">
        <v>0.28899999999999998</v>
      </c>
      <c r="C33" s="10">
        <v>0.371</v>
      </c>
      <c r="D33" s="10">
        <v>0.29699999999999999</v>
      </c>
      <c r="E33" s="9">
        <v>0.312</v>
      </c>
      <c r="F33" s="10">
        <v>0.28899999999999998</v>
      </c>
      <c r="G33" s="10">
        <v>0.34300000000000003</v>
      </c>
      <c r="H33" s="9">
        <v>0.26900000000000002</v>
      </c>
      <c r="I33" s="10">
        <v>0.191</v>
      </c>
      <c r="J33" s="10">
        <v>0.313</v>
      </c>
      <c r="K33" s="9">
        <v>0.30199999999999999</v>
      </c>
      <c r="L33" s="10">
        <v>0.15</v>
      </c>
      <c r="M33" s="10">
        <v>0.153</v>
      </c>
      <c r="N33" s="9">
        <v>0.29599999999999999</v>
      </c>
      <c r="O33" s="10">
        <v>0.99199999999999999</v>
      </c>
      <c r="P33" s="10">
        <v>0.94399999999999995</v>
      </c>
      <c r="Q33" s="9">
        <v>0.27700000000000002</v>
      </c>
      <c r="R33" s="10">
        <v>0.34499999999999997</v>
      </c>
      <c r="S33" s="11">
        <v>0.371</v>
      </c>
    </row>
    <row r="34" spans="1:19" x14ac:dyDescent="0.25">
      <c r="A34" s="12" t="s">
        <v>39</v>
      </c>
      <c r="B34" s="9">
        <v>0.80700000000000005</v>
      </c>
      <c r="C34" s="10">
        <v>0.67700000000000005</v>
      </c>
      <c r="D34" s="10">
        <v>0.85299999999999998</v>
      </c>
      <c r="E34" s="9">
        <v>0.77800000000000002</v>
      </c>
      <c r="F34" s="10">
        <v>0.78900000000000003</v>
      </c>
      <c r="G34" s="10">
        <v>0.82799999999999996</v>
      </c>
      <c r="H34" s="9">
        <v>0.82799999999999996</v>
      </c>
      <c r="I34" s="10">
        <v>0.77600000000000002</v>
      </c>
      <c r="J34" s="10">
        <v>0.61899999999999999</v>
      </c>
      <c r="K34" s="9">
        <v>0.82399999999999995</v>
      </c>
      <c r="L34" s="10">
        <v>0.622</v>
      </c>
      <c r="M34" s="10">
        <v>0.53</v>
      </c>
      <c r="N34" s="9">
        <v>0.79900000000000004</v>
      </c>
      <c r="O34" s="10">
        <v>0.30399999999999999</v>
      </c>
      <c r="P34" s="10">
        <v>0.89200000000000002</v>
      </c>
      <c r="Q34" s="9">
        <v>0.81499999999999995</v>
      </c>
      <c r="R34" s="10">
        <v>0.70199999999999996</v>
      </c>
      <c r="S34" s="11">
        <v>0.80300000000000005</v>
      </c>
    </row>
    <row r="35" spans="1:19" x14ac:dyDescent="0.25">
      <c r="A35" s="12" t="s">
        <v>40</v>
      </c>
      <c r="B35" s="9">
        <v>0.624</v>
      </c>
      <c r="C35" s="10">
        <v>0.61099999999999999</v>
      </c>
      <c r="D35" s="10">
        <v>0.52800000000000002</v>
      </c>
      <c r="E35" s="9">
        <v>0.64600000000000002</v>
      </c>
      <c r="F35" s="10">
        <v>0.84899999999999998</v>
      </c>
      <c r="G35" s="10">
        <v>0.95699999999999996</v>
      </c>
      <c r="H35" s="9">
        <v>0.59599999999999997</v>
      </c>
      <c r="I35" s="10">
        <v>0.49399999999999999</v>
      </c>
      <c r="J35" s="10">
        <v>0.84199999999999997</v>
      </c>
      <c r="K35" s="9">
        <v>0.67800000000000005</v>
      </c>
      <c r="L35" s="10">
        <v>0.22800000000000001</v>
      </c>
      <c r="M35" s="15">
        <v>0.1</v>
      </c>
      <c r="N35" s="9">
        <v>0.64400000000000002</v>
      </c>
      <c r="O35" s="10">
        <v>0.91600000000000004</v>
      </c>
      <c r="P35" s="10">
        <v>0.38300000000000001</v>
      </c>
      <c r="Q35" s="9">
        <v>0.59799999999999998</v>
      </c>
      <c r="R35" s="10">
        <v>0.498</v>
      </c>
      <c r="S35" s="11">
        <v>0.55400000000000005</v>
      </c>
    </row>
    <row r="36" spans="1:19" x14ac:dyDescent="0.25">
      <c r="A36" s="12" t="s">
        <v>41</v>
      </c>
      <c r="B36" s="9">
        <v>0.83</v>
      </c>
      <c r="C36" s="10">
        <v>0.86799999999999999</v>
      </c>
      <c r="D36" s="10">
        <v>0.88400000000000001</v>
      </c>
      <c r="E36" s="9">
        <v>0.83599999999999997</v>
      </c>
      <c r="F36" s="10">
        <v>0.60199999999999998</v>
      </c>
      <c r="G36" s="10">
        <v>0.80100000000000005</v>
      </c>
      <c r="H36" s="9">
        <v>0.83199999999999996</v>
      </c>
      <c r="I36" s="10">
        <v>0.92500000000000004</v>
      </c>
      <c r="J36" s="10">
        <v>0.43099999999999999</v>
      </c>
      <c r="K36" s="9">
        <v>0.77400000000000002</v>
      </c>
      <c r="L36" s="10">
        <v>0.89200000000000002</v>
      </c>
      <c r="M36" s="10">
        <v>0.95699999999999996</v>
      </c>
      <c r="N36" s="9">
        <v>0.85099999999999998</v>
      </c>
      <c r="O36" s="10">
        <v>0.87</v>
      </c>
      <c r="P36" s="10">
        <v>0.86899999999999999</v>
      </c>
      <c r="Q36" s="9">
        <v>0.82499999999999996</v>
      </c>
      <c r="R36" s="10">
        <v>0.878</v>
      </c>
      <c r="S36" s="11">
        <v>0.76400000000000001</v>
      </c>
    </row>
    <row r="37" spans="1:19" x14ac:dyDescent="0.25">
      <c r="A37" s="12" t="s">
        <v>42</v>
      </c>
      <c r="B37" s="9">
        <v>0.88900000000000001</v>
      </c>
      <c r="C37" s="10">
        <v>0.77200000000000002</v>
      </c>
      <c r="D37" s="10">
        <v>0.76900000000000002</v>
      </c>
      <c r="E37" s="9">
        <v>0.90100000000000002</v>
      </c>
      <c r="F37" s="10">
        <v>0.879</v>
      </c>
      <c r="G37" s="10">
        <v>1</v>
      </c>
      <c r="H37" s="9">
        <v>0.874</v>
      </c>
      <c r="I37" s="10">
        <v>0.56799999999999995</v>
      </c>
      <c r="J37" s="10">
        <v>0.36099999999999999</v>
      </c>
      <c r="K37" s="9">
        <v>0.93600000000000005</v>
      </c>
      <c r="L37" s="10">
        <v>0.76600000000000001</v>
      </c>
      <c r="M37" s="10">
        <v>0.52</v>
      </c>
      <c r="N37" s="9">
        <v>0.90100000000000002</v>
      </c>
      <c r="O37" s="10">
        <v>0.72199999999999998</v>
      </c>
      <c r="P37" s="10">
        <v>0.39700000000000002</v>
      </c>
      <c r="Q37" s="9">
        <v>0.86399999999999999</v>
      </c>
      <c r="R37" s="10">
        <v>0.69899999999999995</v>
      </c>
      <c r="S37" s="11">
        <v>0.78</v>
      </c>
    </row>
    <row r="38" spans="1:19" x14ac:dyDescent="0.25">
      <c r="A38" s="12" t="s">
        <v>43</v>
      </c>
      <c r="B38" s="9">
        <v>0.77300000000000002</v>
      </c>
      <c r="C38" s="10">
        <v>0.92200000000000004</v>
      </c>
      <c r="D38" s="10">
        <v>0.85399999999999998</v>
      </c>
      <c r="E38" s="9">
        <v>0.77800000000000002</v>
      </c>
      <c r="F38" s="10">
        <v>0.501</v>
      </c>
      <c r="G38" s="10">
        <v>0.83199999999999996</v>
      </c>
      <c r="H38" s="9">
        <v>0.76700000000000002</v>
      </c>
      <c r="I38" s="10">
        <v>0.66600000000000004</v>
      </c>
      <c r="J38" s="10">
        <v>0.33</v>
      </c>
      <c r="K38" s="9">
        <v>0.78700000000000003</v>
      </c>
      <c r="L38" s="10">
        <v>0.60899999999999999</v>
      </c>
      <c r="M38" s="10">
        <v>0.69599999999999995</v>
      </c>
      <c r="N38" s="9">
        <v>0.75900000000000001</v>
      </c>
      <c r="O38" s="10">
        <v>0.52600000000000002</v>
      </c>
      <c r="P38" s="10">
        <v>3.4000000000000002E-2</v>
      </c>
      <c r="Q38" s="9">
        <v>0.78200000000000003</v>
      </c>
      <c r="R38" s="10">
        <v>0.96199999999999997</v>
      </c>
      <c r="S38" s="11">
        <v>0.93600000000000005</v>
      </c>
    </row>
    <row r="39" spans="1:19" x14ac:dyDescent="0.25">
      <c r="A39" s="12" t="s">
        <v>44</v>
      </c>
      <c r="B39" s="9">
        <v>0.88</v>
      </c>
      <c r="C39" s="10">
        <v>0.85399999999999998</v>
      </c>
      <c r="D39" s="10">
        <v>0.68600000000000005</v>
      </c>
      <c r="E39" s="9">
        <v>0.92600000000000005</v>
      </c>
      <c r="F39" s="10">
        <v>0.72399999999999998</v>
      </c>
      <c r="G39" s="10">
        <v>0.91600000000000004</v>
      </c>
      <c r="H39" s="9">
        <v>0.84599999999999997</v>
      </c>
      <c r="I39" s="10">
        <v>0.372</v>
      </c>
      <c r="J39" s="10">
        <v>0.59</v>
      </c>
      <c r="K39" s="9">
        <v>0.93</v>
      </c>
      <c r="L39" s="10">
        <v>0.20300000000000001</v>
      </c>
      <c r="M39" s="15">
        <v>7.3999999999999996E-2</v>
      </c>
      <c r="N39" s="9">
        <v>0.90100000000000002</v>
      </c>
      <c r="O39" s="10">
        <v>0.71399999999999997</v>
      </c>
      <c r="P39" s="10">
        <v>0.41499999999999998</v>
      </c>
      <c r="Q39" s="9">
        <v>0.83299999999999996</v>
      </c>
      <c r="R39" s="10">
        <v>0.74199999999999999</v>
      </c>
      <c r="S39" s="11">
        <v>0.73699999999999999</v>
      </c>
    </row>
    <row r="40" spans="1:19" x14ac:dyDescent="0.25">
      <c r="A40" s="12" t="s">
        <v>45</v>
      </c>
      <c r="B40" s="9">
        <v>0.44500000000000001</v>
      </c>
      <c r="C40" s="10">
        <v>0.51700000000000002</v>
      </c>
      <c r="D40" s="10">
        <v>0.50900000000000001</v>
      </c>
      <c r="E40" s="9">
        <v>0.44400000000000001</v>
      </c>
      <c r="F40" s="10">
        <v>0.76900000000000002</v>
      </c>
      <c r="G40" s="10">
        <v>0.65800000000000003</v>
      </c>
      <c r="H40" s="9">
        <v>0.45500000000000002</v>
      </c>
      <c r="I40" s="10">
        <v>0.23599999999999999</v>
      </c>
      <c r="J40" s="10">
        <v>0.69199999999999995</v>
      </c>
      <c r="K40" s="9">
        <v>0.42199999999999999</v>
      </c>
      <c r="L40" s="10">
        <v>0.871</v>
      </c>
      <c r="M40" s="10">
        <v>0.182</v>
      </c>
      <c r="N40" s="9">
        <v>0.436</v>
      </c>
      <c r="O40" s="10">
        <v>0.43</v>
      </c>
      <c r="P40" s="10">
        <v>0.66600000000000004</v>
      </c>
      <c r="Q40" s="9">
        <v>0.45300000000000001</v>
      </c>
      <c r="R40" s="10">
        <v>0.58099999999999996</v>
      </c>
      <c r="S40" s="11">
        <v>0.54700000000000004</v>
      </c>
    </row>
    <row r="41" spans="1:19" x14ac:dyDescent="0.25">
      <c r="A41" s="13" t="s">
        <v>46</v>
      </c>
      <c r="B41" s="9">
        <v>4.1000000000000002E-2</v>
      </c>
      <c r="C41" s="10">
        <v>3.2000000000000001E-2</v>
      </c>
      <c r="D41" s="10">
        <v>3.5999999999999997E-2</v>
      </c>
      <c r="E41" s="9">
        <v>4.1000000000000002E-2</v>
      </c>
      <c r="F41" s="15">
        <v>5.7000000000000002E-2</v>
      </c>
      <c r="G41" s="10">
        <v>0.14699999999999999</v>
      </c>
      <c r="H41" s="9">
        <v>4.1000000000000002E-2</v>
      </c>
      <c r="I41" s="10">
        <v>7.0000000000000001E-3</v>
      </c>
      <c r="J41" s="15">
        <v>5.5E-2</v>
      </c>
      <c r="K41" s="9">
        <v>4.4999999999999998E-2</v>
      </c>
      <c r="L41" s="10">
        <v>0.97599999999999998</v>
      </c>
      <c r="M41" s="10">
        <v>2.9000000000000001E-2</v>
      </c>
      <c r="N41" s="9">
        <v>3.5999999999999997E-2</v>
      </c>
      <c r="O41" s="15">
        <v>5.6000000000000001E-2</v>
      </c>
      <c r="P41" s="10">
        <v>0.88300000000000001</v>
      </c>
      <c r="Q41" s="9">
        <v>4.2999999999999997E-2</v>
      </c>
      <c r="R41" s="10">
        <v>3.9E-2</v>
      </c>
      <c r="S41" s="11">
        <v>3.9E-2</v>
      </c>
    </row>
    <row r="42" spans="1:19" x14ac:dyDescent="0.25">
      <c r="A42" s="12" t="s">
        <v>47</v>
      </c>
      <c r="B42" s="9">
        <v>0.95799999999999996</v>
      </c>
      <c r="C42" s="10">
        <v>0.99</v>
      </c>
      <c r="D42" s="10">
        <v>0.96599999999999997</v>
      </c>
      <c r="E42" s="9">
        <v>0.95899999999999996</v>
      </c>
      <c r="F42" s="10">
        <v>0.84599999999999997</v>
      </c>
      <c r="G42" s="10">
        <v>0.755</v>
      </c>
      <c r="H42" s="9">
        <v>0.95899999999999996</v>
      </c>
      <c r="I42" s="10">
        <v>0.58899999999999997</v>
      </c>
      <c r="J42" s="10">
        <v>0.99</v>
      </c>
      <c r="K42" s="9">
        <v>0.99</v>
      </c>
      <c r="L42" s="10">
        <v>0.66500000000000004</v>
      </c>
      <c r="M42" s="10">
        <v>0.16700000000000001</v>
      </c>
      <c r="N42" s="9">
        <v>0.96299999999999997</v>
      </c>
      <c r="O42" s="10">
        <v>0.65200000000000002</v>
      </c>
      <c r="P42" s="10">
        <v>2E-3</v>
      </c>
      <c r="Q42" s="9">
        <v>0.93300000000000005</v>
      </c>
      <c r="R42" s="10">
        <v>0.89800000000000002</v>
      </c>
      <c r="S42" s="11">
        <v>0.99</v>
      </c>
    </row>
    <row r="43" spans="1:19" x14ac:dyDescent="0.25">
      <c r="A43" s="12" t="s">
        <v>48</v>
      </c>
      <c r="B43" s="9">
        <v>0.124</v>
      </c>
      <c r="C43" s="10">
        <v>0.126</v>
      </c>
      <c r="D43" s="10">
        <v>0.127</v>
      </c>
      <c r="E43" s="9">
        <v>0.123</v>
      </c>
      <c r="F43" s="10">
        <v>0.32900000000000001</v>
      </c>
      <c r="G43" s="10">
        <v>0.19700000000000001</v>
      </c>
      <c r="H43" s="9">
        <v>0.125</v>
      </c>
      <c r="I43" s="15">
        <v>7.6999999999999999E-2</v>
      </c>
      <c r="J43" s="10">
        <v>0.30499999999999999</v>
      </c>
      <c r="K43" s="9">
        <v>0.14299999999999999</v>
      </c>
      <c r="L43" s="10">
        <v>0.51400000000000001</v>
      </c>
      <c r="M43" s="10">
        <v>0.25800000000000001</v>
      </c>
      <c r="N43" s="9">
        <v>0.121</v>
      </c>
      <c r="O43" s="15">
        <v>5.1999999999999998E-2</v>
      </c>
      <c r="P43" s="10">
        <v>0.82299999999999995</v>
      </c>
      <c r="Q43" s="9">
        <v>0.121</v>
      </c>
      <c r="R43" s="10">
        <v>0.11799999999999999</v>
      </c>
      <c r="S43" s="11">
        <v>0.122</v>
      </c>
    </row>
    <row r="44" spans="1:19" x14ac:dyDescent="0.25">
      <c r="A44" s="12" t="s">
        <v>49</v>
      </c>
      <c r="B44" s="9">
        <v>0.25600000000000001</v>
      </c>
      <c r="C44" s="10">
        <v>0.23599999999999999</v>
      </c>
      <c r="D44" s="10">
        <v>0.24</v>
      </c>
      <c r="E44" s="9">
        <v>0.25700000000000001</v>
      </c>
      <c r="F44" s="10">
        <v>0.52100000000000002</v>
      </c>
      <c r="G44" s="10">
        <v>0.36799999999999999</v>
      </c>
      <c r="H44" s="9">
        <v>0.254</v>
      </c>
      <c r="I44" s="10">
        <v>0.14599999999999999</v>
      </c>
      <c r="J44" s="10">
        <v>0.71799999999999997</v>
      </c>
      <c r="K44" s="9">
        <v>0.28799999999999998</v>
      </c>
      <c r="L44" s="10">
        <v>0.60599999999999998</v>
      </c>
      <c r="M44" s="10">
        <v>0.28699999999999998</v>
      </c>
      <c r="N44" s="9">
        <v>0.25600000000000001</v>
      </c>
      <c r="O44" s="10">
        <v>0.129</v>
      </c>
      <c r="P44" s="10">
        <v>0.65</v>
      </c>
      <c r="Q44" s="9">
        <v>0.247</v>
      </c>
      <c r="R44" s="10">
        <v>0.21199999999999999</v>
      </c>
      <c r="S44" s="11">
        <v>0.23499999999999999</v>
      </c>
    </row>
    <row r="45" spans="1:19" x14ac:dyDescent="0.25">
      <c r="A45" s="12" t="s">
        <v>50</v>
      </c>
      <c r="B45" s="9">
        <v>0.313</v>
      </c>
      <c r="C45" s="10">
        <v>0.245</v>
      </c>
      <c r="D45" s="10">
        <v>0.28100000000000003</v>
      </c>
      <c r="E45" s="9">
        <v>0.312</v>
      </c>
      <c r="F45" s="10">
        <v>0.29799999999999999</v>
      </c>
      <c r="G45" s="10">
        <v>0.67</v>
      </c>
      <c r="H45" s="9">
        <v>0.307</v>
      </c>
      <c r="I45" s="10">
        <v>0.42899999999999999</v>
      </c>
      <c r="J45" s="10">
        <v>0.11600000000000001</v>
      </c>
      <c r="K45" s="9">
        <v>0.35</v>
      </c>
      <c r="L45" s="10">
        <v>0.47799999999999998</v>
      </c>
      <c r="M45" s="10">
        <v>0.441</v>
      </c>
      <c r="N45" s="9">
        <v>0.311</v>
      </c>
      <c r="O45" s="10">
        <v>4.1000000000000002E-2</v>
      </c>
      <c r="P45" s="15">
        <v>7.1999999999999995E-2</v>
      </c>
      <c r="Q45" s="9">
        <v>0.309</v>
      </c>
      <c r="R45" s="10">
        <v>0.22600000000000001</v>
      </c>
      <c r="S45" s="11">
        <v>0.23499999999999999</v>
      </c>
    </row>
    <row r="46" spans="1:19" x14ac:dyDescent="0.25">
      <c r="A46" s="12" t="s">
        <v>51</v>
      </c>
      <c r="B46" s="9">
        <v>0.86199999999999999</v>
      </c>
      <c r="C46" s="10">
        <v>0.89500000000000002</v>
      </c>
      <c r="D46" s="10">
        <v>0.95799999999999996</v>
      </c>
      <c r="E46" s="9">
        <v>0.82599999999999996</v>
      </c>
      <c r="F46" s="10">
        <v>0.79200000000000004</v>
      </c>
      <c r="G46" s="10">
        <v>0.60399999999999998</v>
      </c>
      <c r="H46" s="9">
        <v>0.878</v>
      </c>
      <c r="I46" s="10">
        <v>0.98599999999999999</v>
      </c>
      <c r="J46" s="10">
        <v>0.57299999999999995</v>
      </c>
      <c r="K46" s="9">
        <v>0.871</v>
      </c>
      <c r="L46" s="10">
        <v>0.27300000000000002</v>
      </c>
      <c r="M46" s="10">
        <v>0.42899999999999999</v>
      </c>
      <c r="N46" s="9">
        <v>0.85799999999999998</v>
      </c>
      <c r="O46" s="10">
        <v>0.222</v>
      </c>
      <c r="P46" s="10">
        <v>0.43</v>
      </c>
      <c r="Q46" s="9">
        <v>0.88400000000000001</v>
      </c>
      <c r="R46" s="10">
        <v>0.91800000000000004</v>
      </c>
      <c r="S46" s="11">
        <v>0.94199999999999995</v>
      </c>
    </row>
    <row r="48" spans="1:19" x14ac:dyDescent="0.25">
      <c r="A48" t="s">
        <v>54</v>
      </c>
    </row>
  </sheetData>
  <mergeCells count="6">
    <mergeCell ref="Q2:S2"/>
    <mergeCell ref="B2:D2"/>
    <mergeCell ref="E2:G2"/>
    <mergeCell ref="H2:J2"/>
    <mergeCell ref="K2:M2"/>
    <mergeCell ref="N2:P2"/>
  </mergeCells>
  <conditionalFormatting sqref="B4:S46">
    <cfRule type="cellIs" dxfId="3" priority="3" operator="between">
      <formula>0.05000001</formula>
      <formula>0.1</formula>
    </cfRule>
    <cfRule type="cellIs" dxfId="2" priority="4" operator="lessThan">
      <formula>0.05</formula>
    </cfRule>
  </conditionalFormatting>
  <conditionalFormatting sqref="B4:S46">
    <cfRule type="cellIs" dxfId="1" priority="1" operator="equal">
      <formula>"&lt;.001"</formula>
    </cfRule>
    <cfRule type="cellIs" dxfId="0" priority="2" operator="equal">
      <formula>"&lt;0.001"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AgResearch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Wakelin, Steve</dc:creator>
  <cp:lastModifiedBy>Yardley, Mia</cp:lastModifiedBy>
  <dcterms:created xsi:type="dcterms:W3CDTF">2015-09-01T23:20:09Z</dcterms:created>
  <dcterms:modified xsi:type="dcterms:W3CDTF">2016-07-04T00:14:50Z</dcterms:modified>
</cp:coreProperties>
</file>